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25" windowHeight="88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'Tabelle1'!$A$1:$D$50</definedName>
  </definedNames>
  <calcPr fullCalcOnLoad="1"/>
</workbook>
</file>

<file path=xl/sharedStrings.xml><?xml version="1.0" encoding="utf-8"?>
<sst xmlns="http://schemas.openxmlformats.org/spreadsheetml/2006/main" count="121" uniqueCount="72">
  <si>
    <t>Einkommen</t>
  </si>
  <si>
    <t>Ausgaben</t>
  </si>
  <si>
    <t xml:space="preserve"> </t>
  </si>
  <si>
    <t>Wohnung</t>
  </si>
  <si>
    <t>Nebenverdienst</t>
  </si>
  <si>
    <t>Heizung</t>
  </si>
  <si>
    <t>Krankengeld</t>
  </si>
  <si>
    <t>Garage</t>
  </si>
  <si>
    <t>Telefon</t>
  </si>
  <si>
    <t>Rente</t>
  </si>
  <si>
    <t>Kfz-Kosten</t>
  </si>
  <si>
    <t>Versicherung</t>
  </si>
  <si>
    <t>Kindergeld</t>
  </si>
  <si>
    <t>Steuer</t>
  </si>
  <si>
    <t>Wohngeld</t>
  </si>
  <si>
    <t>Benzin</t>
  </si>
  <si>
    <t>Erziehungsgeld</t>
  </si>
  <si>
    <t>Unterhalt</t>
  </si>
  <si>
    <t>Öffentl. Verkehrsmittel</t>
  </si>
  <si>
    <t>Versicherungen (ohne KFZ)</t>
  </si>
  <si>
    <t>sonstige</t>
  </si>
  <si>
    <t>Private Haftpflicht</t>
  </si>
  <si>
    <t>Zwischensumme:</t>
  </si>
  <si>
    <t>Hausrat</t>
  </si>
  <si>
    <t>Lebensversicherung(en)</t>
  </si>
  <si>
    <t>Gesamteinkommen</t>
  </si>
  <si>
    <t>Unfall</t>
  </si>
  <si>
    <t>veränderliche Ausgaben</t>
  </si>
  <si>
    <t>Reparaturen</t>
  </si>
  <si>
    <t>Sparen/VWL</t>
  </si>
  <si>
    <t>Genussmittel (Rauchen)</t>
  </si>
  <si>
    <t>Sonstige Ausgaben</t>
  </si>
  <si>
    <t>Überschuss/Defizit-Berechnung</t>
  </si>
  <si>
    <t>Unterhaltsverpflichtungen</t>
  </si>
  <si>
    <t>Kindergarten/Hort</t>
  </si>
  <si>
    <t>Beiträge (Vereine etc.)</t>
  </si>
  <si>
    <t>Abonnements</t>
  </si>
  <si>
    <t>Kontogebühren/Sollzinsen</t>
  </si>
  <si>
    <t>Überschuss/Defizit</t>
  </si>
  <si>
    <t>Geldstrafe/Bußgeld</t>
  </si>
  <si>
    <t xml:space="preserve">Monatlicher Haushaltsplan </t>
  </si>
  <si>
    <t>Datum:</t>
  </si>
  <si>
    <t>Zahlungen an Gläubiger</t>
  </si>
  <si>
    <t>Betrag in €</t>
  </si>
  <si>
    <t>Handy</t>
  </si>
  <si>
    <t>Arbeitslosengeld II</t>
  </si>
  <si>
    <t xml:space="preserve">Arbeitslosengeld </t>
  </si>
  <si>
    <t>Rente Partner</t>
  </si>
  <si>
    <t>Lohn/Gehalt Partner (netto)</t>
  </si>
  <si>
    <t>Lohn/Gehalt (netto)</t>
  </si>
  <si>
    <t>Sozialhilfe/Grundsicherung</t>
  </si>
  <si>
    <t>sonstige Einnahmen</t>
  </si>
  <si>
    <t>Summe Einkommen:</t>
  </si>
  <si>
    <r>
      <t>Name:</t>
    </r>
    <r>
      <rPr>
        <b/>
        <i/>
        <sz val="12"/>
        <rFont val="Verdana"/>
        <family val="2"/>
      </rPr>
      <t xml:space="preserve"> </t>
    </r>
  </si>
  <si>
    <t>Betriebskosten</t>
  </si>
  <si>
    <t>Strom</t>
  </si>
  <si>
    <t>Name des Gläubigers</t>
  </si>
  <si>
    <t>Rate</t>
  </si>
  <si>
    <t>Summe der Zahlungen an Gläubiger:</t>
  </si>
  <si>
    <t>Miete</t>
  </si>
  <si>
    <t>GEZ/Kabel/Pay-TV</t>
  </si>
  <si>
    <t>Energie/Kommunikation</t>
  </si>
  <si>
    <t>Leasing-Rate</t>
  </si>
  <si>
    <t>Krankenversicherung</t>
  </si>
  <si>
    <r>
      <t xml:space="preserve">Taschengeld </t>
    </r>
    <r>
      <rPr>
        <sz val="8"/>
        <rFont val="Verdana"/>
        <family val="2"/>
      </rPr>
      <t>(alle Familienmitglieder)</t>
    </r>
  </si>
  <si>
    <r>
      <t xml:space="preserve">Bus, Straßenbahn usw. </t>
    </r>
    <r>
      <rPr>
        <sz val="8"/>
        <rFont val="Verdana"/>
        <family val="2"/>
      </rPr>
      <t>(alle Familienmitglieder)</t>
    </r>
  </si>
  <si>
    <t>Rechtsschutz</t>
  </si>
  <si>
    <t>./. Ausgaben</t>
  </si>
  <si>
    <t>Summe Ausgaben:</t>
  </si>
  <si>
    <r>
      <t>Hinweis</t>
    </r>
    <r>
      <rPr>
        <sz val="9"/>
        <rFont val="Verdana"/>
        <family val="2"/>
      </rPr>
      <t>: Bitte alle Beträge auf den Monat umrechnen. Beispiel: Wenn die KFZ-Versicherung im Halbjahr "300 Euro" kostet, wird als Betrag "50 Euro" eingetragen.</t>
    </r>
  </si>
  <si>
    <t>Lebensunterhalt (pro Person 200,- € Alleinstehende 260,- € Minimum)</t>
  </si>
  <si>
    <t>Bekleidung (min. 50,- € pro Person)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</si>
</sst>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1"/>
      <name val="Arial"/>
      <family val="0"/>
    </font>
    <font>
      <b/>
      <sz val="14"/>
      <name val="Verdana"/>
      <family val="2"/>
    </font>
    <font>
      <b/>
      <i/>
      <u val="single"/>
      <sz val="12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20"/>
      <name val="Verdana"/>
      <family val="2"/>
    </font>
    <font>
      <b/>
      <u val="single"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164" fontId="6" fillId="33" borderId="10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right" wrapText="1"/>
    </xf>
    <xf numFmtId="164" fontId="6" fillId="33" borderId="12" xfId="0" applyNumberFormat="1" applyFont="1" applyFill="1" applyBorder="1" applyAlignment="1" applyProtection="1">
      <alignment/>
      <protection locked="0"/>
    </xf>
    <xf numFmtId="164" fontId="5" fillId="35" borderId="14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8" fillId="0" borderId="0" xfId="0" applyNumberFormat="1" applyFont="1" applyAlignment="1">
      <alignment horizontal="center"/>
    </xf>
    <xf numFmtId="0" fontId="6" fillId="0" borderId="15" xfId="0" applyFont="1" applyBorder="1" applyAlignment="1">
      <alignment wrapText="1"/>
    </xf>
    <xf numFmtId="164" fontId="6" fillId="33" borderId="15" xfId="0" applyNumberFormat="1" applyFont="1" applyFill="1" applyBorder="1" applyAlignment="1" applyProtection="1">
      <alignment/>
      <protection locked="0"/>
    </xf>
    <xf numFmtId="0" fontId="7" fillId="34" borderId="16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164" fontId="6" fillId="0" borderId="12" xfId="0" applyNumberFormat="1" applyFont="1" applyFill="1" applyBorder="1" applyAlignment="1">
      <alignment/>
    </xf>
    <xf numFmtId="164" fontId="5" fillId="36" borderId="19" xfId="0" applyNumberFormat="1" applyFont="1" applyFill="1" applyBorder="1" applyAlignment="1">
      <alignment/>
    </xf>
    <xf numFmtId="164" fontId="5" fillId="36" borderId="20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164" fontId="5" fillId="33" borderId="10" xfId="0" applyNumberFormat="1" applyFont="1" applyFill="1" applyBorder="1" applyAlignment="1" applyProtection="1">
      <alignment/>
      <protection locked="0"/>
    </xf>
    <xf numFmtId="164" fontId="5" fillId="34" borderId="10" xfId="0" applyNumberFormat="1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vertical="top" wrapText="1"/>
      <protection locked="0"/>
    </xf>
    <xf numFmtId="164" fontId="3" fillId="0" borderId="23" xfId="0" applyNumberFormat="1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164" fontId="4" fillId="0" borderId="23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64" fontId="11" fillId="36" borderId="13" xfId="0" applyNumberFormat="1" applyFont="1" applyFill="1" applyBorder="1" applyAlignment="1">
      <alignment horizontal="center" vertical="center" wrapText="1"/>
    </xf>
    <xf numFmtId="164" fontId="11" fillId="36" borderId="24" xfId="0" applyNumberFormat="1" applyFont="1" applyFill="1" applyBorder="1" applyAlignment="1">
      <alignment horizontal="center" vertical="center" wrapText="1"/>
    </xf>
    <xf numFmtId="164" fontId="11" fillId="36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Layout" workbookViewId="0" topLeftCell="A52">
      <selection activeCell="A34" sqref="A34"/>
    </sheetView>
  </sheetViews>
  <sheetFormatPr defaultColWidth="11.00390625" defaultRowHeight="14.25"/>
  <cols>
    <col min="1" max="1" width="38.25390625" style="18" bestFit="1" customWidth="1"/>
    <col min="2" max="2" width="12.50390625" style="21" customWidth="1"/>
    <col min="3" max="3" width="30.125" style="4" customWidth="1"/>
    <col min="4" max="4" width="13.875" style="21" customWidth="1"/>
    <col min="5" max="16384" width="11.00390625" style="4" customWidth="1"/>
  </cols>
  <sheetData>
    <row r="1" spans="1:4" s="1" customFormat="1" ht="36" customHeight="1" thickBot="1">
      <c r="A1" s="51" t="s">
        <v>40</v>
      </c>
      <c r="B1" s="52"/>
      <c r="C1" s="52"/>
      <c r="D1" s="53"/>
    </row>
    <row r="2" spans="1:4" s="50" customFormat="1" ht="53.25" customHeight="1" thickBot="1">
      <c r="A2" s="46" t="s">
        <v>53</v>
      </c>
      <c r="B2" s="47"/>
      <c r="C2" s="48" t="s">
        <v>41</v>
      </c>
      <c r="D2" s="49"/>
    </row>
    <row r="3" spans="1:4" ht="25.5" customHeight="1" thickBot="1">
      <c r="A3" s="34" t="s">
        <v>0</v>
      </c>
      <c r="B3" s="35" t="s">
        <v>43</v>
      </c>
      <c r="C3" s="3"/>
      <c r="D3" s="45" t="s">
        <v>43</v>
      </c>
    </row>
    <row r="4" spans="1:4" ht="15" thickTop="1">
      <c r="A4" s="32" t="s">
        <v>49</v>
      </c>
      <c r="B4" s="33" t="s">
        <v>2</v>
      </c>
      <c r="C4" s="6" t="s">
        <v>3</v>
      </c>
      <c r="D4" s="7" t="s">
        <v>2</v>
      </c>
    </row>
    <row r="5" spans="1:4" ht="14.25">
      <c r="A5" s="5" t="s">
        <v>48</v>
      </c>
      <c r="B5" s="24" t="s">
        <v>2</v>
      </c>
      <c r="C5" s="11" t="s">
        <v>59</v>
      </c>
      <c r="D5" s="24"/>
    </row>
    <row r="6" spans="1:4" ht="14.25">
      <c r="A6" s="5" t="s">
        <v>4</v>
      </c>
      <c r="B6" s="24" t="s">
        <v>2</v>
      </c>
      <c r="C6" s="11" t="s">
        <v>5</v>
      </c>
      <c r="D6" s="24"/>
    </row>
    <row r="7" spans="1:4" ht="14.25">
      <c r="A7" s="5" t="s">
        <v>6</v>
      </c>
      <c r="B7" s="24"/>
      <c r="C7" s="11" t="s">
        <v>54</v>
      </c>
      <c r="D7" s="24"/>
    </row>
    <row r="8" spans="1:4" ht="14.25">
      <c r="A8" s="5" t="s">
        <v>46</v>
      </c>
      <c r="B8" s="24"/>
      <c r="C8" s="12" t="s">
        <v>22</v>
      </c>
      <c r="D8" s="30">
        <f>SUM(D5:D7)</f>
        <v>0</v>
      </c>
    </row>
    <row r="9" spans="1:4" ht="14.25">
      <c r="A9" s="5" t="s">
        <v>45</v>
      </c>
      <c r="B9" s="24"/>
      <c r="C9" s="36"/>
      <c r="D9" s="7"/>
    </row>
    <row r="10" spans="1:4" ht="14.25">
      <c r="A10" s="5" t="s">
        <v>50</v>
      </c>
      <c r="B10" s="24" t="s">
        <v>2</v>
      </c>
      <c r="C10" s="36" t="s">
        <v>61</v>
      </c>
      <c r="D10" s="7"/>
    </row>
    <row r="11" spans="1:4" ht="14.25">
      <c r="A11" s="5" t="s">
        <v>9</v>
      </c>
      <c r="B11" s="24" t="s">
        <v>2</v>
      </c>
      <c r="C11" s="11" t="s">
        <v>55</v>
      </c>
      <c r="D11" s="24"/>
    </row>
    <row r="12" spans="1:4" ht="14.25">
      <c r="A12" s="5" t="s">
        <v>47</v>
      </c>
      <c r="B12" s="24"/>
      <c r="C12" s="11" t="s">
        <v>60</v>
      </c>
      <c r="D12" s="24" t="s">
        <v>2</v>
      </c>
    </row>
    <row r="13" spans="1:4" ht="14.25">
      <c r="A13" s="5" t="s">
        <v>12</v>
      </c>
      <c r="B13" s="24"/>
      <c r="C13" s="11" t="s">
        <v>8</v>
      </c>
      <c r="D13" s="24" t="s">
        <v>2</v>
      </c>
    </row>
    <row r="14" spans="1:4" ht="14.25">
      <c r="A14" s="5" t="s">
        <v>14</v>
      </c>
      <c r="B14" s="24" t="s">
        <v>2</v>
      </c>
      <c r="C14" s="11" t="s">
        <v>44</v>
      </c>
      <c r="D14" s="24"/>
    </row>
    <row r="15" spans="1:4" ht="14.25">
      <c r="A15" s="5" t="s">
        <v>16</v>
      </c>
      <c r="B15" s="24" t="s">
        <v>2</v>
      </c>
      <c r="C15" s="12" t="s">
        <v>22</v>
      </c>
      <c r="D15" s="30">
        <f>SUM(D11:D14)</f>
        <v>0</v>
      </c>
    </row>
    <row r="16" spans="1:4" ht="14.25">
      <c r="A16" s="5" t="s">
        <v>17</v>
      </c>
      <c r="B16" s="24" t="s">
        <v>2</v>
      </c>
      <c r="C16" s="37"/>
      <c r="D16" s="7"/>
    </row>
    <row r="17" spans="1:4" ht="14.25">
      <c r="A17" s="5" t="s">
        <v>51</v>
      </c>
      <c r="B17" s="24" t="s">
        <v>2</v>
      </c>
      <c r="C17" s="6" t="s">
        <v>10</v>
      </c>
      <c r="D17" s="7" t="s">
        <v>2</v>
      </c>
    </row>
    <row r="18" spans="1:4" ht="15" thickBot="1">
      <c r="A18" s="15" t="s">
        <v>51</v>
      </c>
      <c r="B18" s="28" t="s">
        <v>2</v>
      </c>
      <c r="C18" s="11" t="s">
        <v>11</v>
      </c>
      <c r="D18" s="24"/>
    </row>
    <row r="19" spans="1:4" ht="15" thickBot="1">
      <c r="A19" s="27" t="s">
        <v>52</v>
      </c>
      <c r="B19" s="29">
        <f>SUM(B4:B18)</f>
        <v>0</v>
      </c>
      <c r="C19" s="11" t="s">
        <v>13</v>
      </c>
      <c r="D19" s="24" t="s">
        <v>2</v>
      </c>
    </row>
    <row r="20" spans="1:4" ht="14.25">
      <c r="A20" s="16"/>
      <c r="B20" s="7"/>
      <c r="C20" s="9" t="s">
        <v>15</v>
      </c>
      <c r="D20" s="24" t="s">
        <v>2</v>
      </c>
    </row>
    <row r="21" spans="1:4" ht="15">
      <c r="A21" s="25" t="s">
        <v>1</v>
      </c>
      <c r="B21" s="17"/>
      <c r="C21" s="9" t="s">
        <v>7</v>
      </c>
      <c r="D21" s="24"/>
    </row>
    <row r="22" spans="1:4" ht="15">
      <c r="A22" s="23"/>
      <c r="B22" s="17"/>
      <c r="C22" s="9" t="s">
        <v>62</v>
      </c>
      <c r="D22" s="24"/>
    </row>
    <row r="23" spans="1:4" ht="14.25">
      <c r="A23" s="19" t="s">
        <v>27</v>
      </c>
      <c r="B23" s="7" t="s">
        <v>2</v>
      </c>
      <c r="C23" s="10" t="s">
        <v>22</v>
      </c>
      <c r="D23" s="30">
        <f>SUM(D18:D22)</f>
        <v>0</v>
      </c>
    </row>
    <row r="24" spans="1:4" ht="28.5">
      <c r="A24" s="5" t="s">
        <v>70</v>
      </c>
      <c r="B24" s="24"/>
      <c r="C24" s="6" t="s">
        <v>18</v>
      </c>
      <c r="D24" s="14"/>
    </row>
    <row r="25" spans="1:4" ht="25.5">
      <c r="A25" s="5" t="s">
        <v>71</v>
      </c>
      <c r="B25" s="24" t="s">
        <v>2</v>
      </c>
      <c r="C25" s="5" t="s">
        <v>65</v>
      </c>
      <c r="D25" s="44">
        <f>D24</f>
        <v>0</v>
      </c>
    </row>
    <row r="26" spans="1:3" ht="14.25">
      <c r="A26" s="5" t="s">
        <v>28</v>
      </c>
      <c r="B26" s="24" t="s">
        <v>2</v>
      </c>
      <c r="C26" s="20"/>
    </row>
    <row r="27" spans="1:4" ht="14.25">
      <c r="A27" s="5" t="s">
        <v>30</v>
      </c>
      <c r="B27" s="24" t="s">
        <v>2</v>
      </c>
      <c r="C27" s="6" t="s">
        <v>19</v>
      </c>
      <c r="D27" s="14"/>
    </row>
    <row r="28" spans="1:4" ht="14.25">
      <c r="A28" s="5" t="s">
        <v>29</v>
      </c>
      <c r="B28" s="28" t="s">
        <v>2</v>
      </c>
      <c r="C28" s="9" t="s">
        <v>21</v>
      </c>
      <c r="D28" s="24" t="s">
        <v>2</v>
      </c>
    </row>
    <row r="29" spans="1:4" ht="14.25">
      <c r="A29" s="10" t="s">
        <v>22</v>
      </c>
      <c r="B29" s="30">
        <f>SUM(B24:B28)</f>
        <v>0</v>
      </c>
      <c r="C29" s="9" t="s">
        <v>23</v>
      </c>
      <c r="D29" s="24" t="s">
        <v>2</v>
      </c>
    </row>
    <row r="30" spans="2:4" ht="14.25">
      <c r="B30" s="21" t="s">
        <v>2</v>
      </c>
      <c r="C30" s="9" t="s">
        <v>24</v>
      </c>
      <c r="D30" s="24" t="s">
        <v>2</v>
      </c>
    </row>
    <row r="31" spans="1:4" ht="14.25">
      <c r="A31" s="20" t="s">
        <v>42</v>
      </c>
      <c r="C31" s="9" t="s">
        <v>26</v>
      </c>
      <c r="D31" s="24" t="s">
        <v>2</v>
      </c>
    </row>
    <row r="32" spans="1:4" ht="14.25">
      <c r="A32" s="26" t="s">
        <v>56</v>
      </c>
      <c r="B32" s="31" t="s">
        <v>57</v>
      </c>
      <c r="C32" s="9" t="s">
        <v>66</v>
      </c>
      <c r="D32" s="24" t="s">
        <v>2</v>
      </c>
    </row>
    <row r="33" spans="1:4" ht="14.25">
      <c r="A33" s="5"/>
      <c r="B33" s="8"/>
      <c r="C33" s="9" t="s">
        <v>63</v>
      </c>
      <c r="D33" s="24" t="s">
        <v>2</v>
      </c>
    </row>
    <row r="34" spans="1:4" ht="14.25">
      <c r="A34" s="5"/>
      <c r="B34" s="8"/>
      <c r="C34" s="9" t="s">
        <v>20</v>
      </c>
      <c r="D34" s="24" t="s">
        <v>2</v>
      </c>
    </row>
    <row r="35" spans="1:4" ht="14.25">
      <c r="A35" s="5"/>
      <c r="B35" s="8"/>
      <c r="C35" s="10" t="s">
        <v>22</v>
      </c>
      <c r="D35" s="30">
        <f>SUM(D28:D34)</f>
        <v>0</v>
      </c>
    </row>
    <row r="36" spans="1:4" ht="14.25">
      <c r="A36" s="5"/>
      <c r="B36" s="8"/>
      <c r="C36" s="13"/>
      <c r="D36" s="14"/>
    </row>
    <row r="37" spans="1:5" ht="14.25">
      <c r="A37" s="5"/>
      <c r="B37" s="8"/>
      <c r="C37" s="3" t="s">
        <v>31</v>
      </c>
      <c r="D37" s="14"/>
      <c r="E37" s="4" t="s">
        <v>2</v>
      </c>
    </row>
    <row r="38" spans="1:5" ht="14.25">
      <c r="A38" s="5"/>
      <c r="B38" s="8"/>
      <c r="C38" s="11" t="s">
        <v>33</v>
      </c>
      <c r="D38" s="24" t="s">
        <v>2</v>
      </c>
      <c r="E38" s="4" t="s">
        <v>2</v>
      </c>
    </row>
    <row r="39" spans="1:5" ht="14.25">
      <c r="A39" s="5"/>
      <c r="B39" s="8"/>
      <c r="C39" s="11" t="s">
        <v>34</v>
      </c>
      <c r="D39" s="24" t="s">
        <v>2</v>
      </c>
      <c r="E39" s="4" t="s">
        <v>2</v>
      </c>
    </row>
    <row r="40" spans="1:4" ht="14.25">
      <c r="A40" s="5"/>
      <c r="B40" s="8"/>
      <c r="C40" s="11" t="s">
        <v>35</v>
      </c>
      <c r="D40" s="24"/>
    </row>
    <row r="41" spans="1:4" ht="14.25">
      <c r="A41" s="5"/>
      <c r="B41" s="8"/>
      <c r="C41" s="11" t="s">
        <v>36</v>
      </c>
      <c r="D41" s="24" t="s">
        <v>2</v>
      </c>
    </row>
    <row r="42" spans="1:4" ht="14.25">
      <c r="A42" s="5"/>
      <c r="B42" s="8"/>
      <c r="C42" s="11" t="s">
        <v>37</v>
      </c>
      <c r="D42" s="24"/>
    </row>
    <row r="43" spans="1:4" ht="14.25">
      <c r="A43" s="5"/>
      <c r="B43" s="8"/>
      <c r="C43" s="11" t="s">
        <v>39</v>
      </c>
      <c r="D43" s="24" t="s">
        <v>2</v>
      </c>
    </row>
    <row r="44" spans="1:4" ht="14.25">
      <c r="A44" s="10" t="s">
        <v>58</v>
      </c>
      <c r="B44" s="30">
        <f>SUM(B33:B43)</f>
        <v>0</v>
      </c>
      <c r="C44" s="9" t="s">
        <v>64</v>
      </c>
      <c r="D44" s="24" t="s">
        <v>2</v>
      </c>
    </row>
    <row r="45" spans="1:4" ht="14.25">
      <c r="A45" s="22"/>
      <c r="B45" s="17"/>
      <c r="C45" s="9" t="s">
        <v>20</v>
      </c>
      <c r="D45" s="24"/>
    </row>
    <row r="46" spans="3:4" ht="14.25">
      <c r="C46" s="9" t="s">
        <v>20</v>
      </c>
      <c r="D46" s="24" t="s">
        <v>2</v>
      </c>
    </row>
    <row r="47" spans="1:4" ht="15" thickBot="1">
      <c r="A47" s="2" t="s">
        <v>32</v>
      </c>
      <c r="B47" s="17" t="s">
        <v>2</v>
      </c>
      <c r="C47" s="9" t="s">
        <v>20</v>
      </c>
      <c r="D47" s="24" t="s">
        <v>2</v>
      </c>
    </row>
    <row r="48" spans="1:4" ht="14.25">
      <c r="A48" s="38" t="s">
        <v>25</v>
      </c>
      <c r="B48" s="41">
        <f>B19</f>
        <v>0</v>
      </c>
      <c r="C48" s="10" t="s">
        <v>22</v>
      </c>
      <c r="D48" s="30">
        <f>SUM(D38:D47)</f>
        <v>0</v>
      </c>
    </row>
    <row r="49" spans="1:4" ht="15" thickBot="1">
      <c r="A49" s="38" t="s">
        <v>67</v>
      </c>
      <c r="B49" s="42">
        <f>D50</f>
        <v>0</v>
      </c>
      <c r="C49" s="12"/>
      <c r="D49" s="40"/>
    </row>
    <row r="50" spans="1:4" ht="15" thickBot="1">
      <c r="A50" s="39" t="s">
        <v>38</v>
      </c>
      <c r="B50" s="43">
        <f>B48-B49</f>
        <v>0</v>
      </c>
      <c r="C50" s="36" t="s">
        <v>68</v>
      </c>
      <c r="D50" s="29">
        <f>B29+B44+D8+D15+D23+D25+D35+D48</f>
        <v>0</v>
      </c>
    </row>
    <row r="52" spans="1:4" ht="26.25" customHeight="1">
      <c r="A52" s="54" t="s">
        <v>69</v>
      </c>
      <c r="B52" s="55"/>
      <c r="C52" s="55"/>
      <c r="D52" s="55"/>
    </row>
  </sheetData>
  <sheetProtection/>
  <mergeCells count="2">
    <mergeCell ref="A1:D1"/>
    <mergeCell ref="A52:D52"/>
  </mergeCells>
  <printOptions/>
  <pageMargins left="0.4724409448818898" right="0.31496062992125984" top="0.5511811023622047" bottom="0.6299212598425197" header="0.4724409448818898" footer="0.5118110236220472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Schuldnerhilfe Köln e.V.</dc:creator>
  <cp:keywords/>
  <dc:description/>
  <cp:lastModifiedBy>Franziska Matschke</cp:lastModifiedBy>
  <cp:lastPrinted>2006-10-10T10:37:23Z</cp:lastPrinted>
  <dcterms:created xsi:type="dcterms:W3CDTF">2002-03-13T03:34:21Z</dcterms:created>
  <dcterms:modified xsi:type="dcterms:W3CDTF">2015-12-22T16:27:00Z</dcterms:modified>
  <cp:category/>
  <cp:version/>
  <cp:contentType/>
  <cp:contentStatus/>
</cp:coreProperties>
</file>